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3放款第二次贴息" sheetId="1" r:id="rId1"/>
  </sheets>
  <definedNames>
    <definedName name="_xlnm.Print_Titles" localSheetId="0">'2023放款第二次贴息'!$1:$2</definedName>
  </definedNames>
  <calcPr fullCalcOnLoad="1"/>
</workbook>
</file>

<file path=xl/sharedStrings.xml><?xml version="1.0" encoding="utf-8"?>
<sst xmlns="http://schemas.openxmlformats.org/spreadsheetml/2006/main" count="160" uniqueCount="65">
  <si>
    <t>邮储银行贷款贴息情况表</t>
  </si>
  <si>
    <t>序号</t>
  </si>
  <si>
    <t>所在市县</t>
  </si>
  <si>
    <t>乡、镇</t>
  </si>
  <si>
    <t>贷款人
姓名</t>
  </si>
  <si>
    <t>贷款余额</t>
  </si>
  <si>
    <t>应贴息金额</t>
  </si>
  <si>
    <t>新绛县</t>
  </si>
  <si>
    <t>三泉镇</t>
  </si>
  <si>
    <t>刘志恒</t>
  </si>
  <si>
    <t>北张镇</t>
  </si>
  <si>
    <t>程亚强</t>
  </si>
  <si>
    <t>阳王镇</t>
  </si>
  <si>
    <t>韩春花</t>
  </si>
  <si>
    <t>李东海</t>
  </si>
  <si>
    <t>李霞</t>
  </si>
  <si>
    <t>张红霞</t>
  </si>
  <si>
    <t>曹俊豪</t>
  </si>
  <si>
    <t>张来顺</t>
  </si>
  <si>
    <t>孙平珍</t>
  </si>
  <si>
    <t>张建民</t>
  </si>
  <si>
    <t>张志青</t>
  </si>
  <si>
    <t>张福平</t>
  </si>
  <si>
    <t>王新会</t>
  </si>
  <si>
    <t>吴红平</t>
  </si>
  <si>
    <t>光赛芳</t>
  </si>
  <si>
    <t>张可心</t>
  </si>
  <si>
    <t>万安镇</t>
  </si>
  <si>
    <t>刘红旭</t>
  </si>
  <si>
    <t>因金宏</t>
  </si>
  <si>
    <t>郑春保</t>
  </si>
  <si>
    <t>张肖红</t>
  </si>
  <si>
    <t>孙英法</t>
  </si>
  <si>
    <t>李金良</t>
  </si>
  <si>
    <t>光军喜</t>
  </si>
  <si>
    <t>王新全</t>
  </si>
  <si>
    <t>梁素勤</t>
  </si>
  <si>
    <t>吴彦龙</t>
  </si>
  <si>
    <t>泉掌镇</t>
  </si>
  <si>
    <t>孙高峰</t>
  </si>
  <si>
    <t>宁更明</t>
  </si>
  <si>
    <t>刘永亮</t>
  </si>
  <si>
    <t>张徐官</t>
  </si>
  <si>
    <t>段松岭</t>
  </si>
  <si>
    <t>龙兴镇</t>
  </si>
  <si>
    <t>张国龙</t>
  </si>
  <si>
    <t>李林林</t>
  </si>
  <si>
    <t>张跟全</t>
  </si>
  <si>
    <t>权春桂</t>
  </si>
  <si>
    <t>张珍菊</t>
  </si>
  <si>
    <t>张杨平</t>
  </si>
  <si>
    <t>李永齐</t>
  </si>
  <si>
    <t>张永生</t>
  </si>
  <si>
    <t>刘红民</t>
  </si>
  <si>
    <t>杨三保</t>
  </si>
  <si>
    <t>仪徐光</t>
  </si>
  <si>
    <t>周连生</t>
  </si>
  <si>
    <t>宁文元</t>
  </si>
  <si>
    <t>曹巧女</t>
  </si>
  <si>
    <t>王新龙</t>
  </si>
  <si>
    <t>昌香丽</t>
  </si>
  <si>
    <t>马英霞</t>
  </si>
  <si>
    <t>赵东荣</t>
  </si>
  <si>
    <t>贾俊奎</t>
  </si>
  <si>
    <t>成红安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</si>
</sst>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00"/>
    <numFmt numFmtId="177" formatCode="\ _ * #,##0.00_ ;_ * -#,##0.00_ ;_ * &quot;&quot;\ &quot;&quot;??_ ;_ @_ "/>
  </numFmts>
  <fonts count="48">
    <font>
      <sz val="10"/>
      <name val="Arial"/>
      <family val="2"/>
    </font>
    <font>
      <sz val="11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Arial"/>
      <family val="2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176" fontId="47" fillId="0" borderId="9" xfId="0" applyNumberFormat="1" applyFont="1" applyFill="1" applyBorder="1" applyAlignment="1" applyProtection="1">
      <alignment wrapText="1"/>
      <protection/>
    </xf>
    <xf numFmtId="0" fontId="5" fillId="0" borderId="9" xfId="0" applyFont="1" applyFill="1" applyBorder="1" applyAlignment="1" applyProtection="1">
      <alignment vertical="center" wrapText="1"/>
      <protection/>
    </xf>
    <xf numFmtId="176" fontId="45" fillId="0" borderId="9" xfId="0" applyNumberFormat="1" applyFont="1" applyFill="1" applyBorder="1" applyAlignment="1" applyProtection="1">
      <alignment wrapText="1"/>
      <protection/>
    </xf>
    <xf numFmtId="0" fontId="45" fillId="0" borderId="9" xfId="0" applyFont="1" applyFill="1" applyBorder="1" applyAlignment="1" applyProtection="1">
      <alignment vertical="center" wrapText="1"/>
      <protection/>
    </xf>
    <xf numFmtId="177" fontId="2" fillId="0" borderId="0" xfId="0" applyNumberFormat="1" applyFont="1" applyFill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zoomScale="70" zoomScaleNormal="70" workbookViewId="0" topLeftCell="A1">
      <selection activeCell="A1" sqref="A1:F1"/>
    </sheetView>
  </sheetViews>
  <sheetFormatPr defaultColWidth="9.140625" defaultRowHeight="12.75"/>
  <cols>
    <col min="1" max="3" width="27.28125" style="1" customWidth="1"/>
    <col min="4" max="4" width="27.28125" style="4" customWidth="1"/>
    <col min="5" max="6" width="27.28125" style="1" customWidth="1"/>
    <col min="7" max="7" width="9.140625" style="3" customWidth="1"/>
    <col min="8" max="16384" width="9.140625" style="1" customWidth="1"/>
  </cols>
  <sheetData>
    <row r="1" spans="1:7" s="1" customFormat="1" ht="31.5" customHeight="1">
      <c r="A1" s="2" t="s">
        <v>0</v>
      </c>
      <c r="B1" s="2"/>
      <c r="C1" s="2"/>
      <c r="D1" s="5"/>
      <c r="E1" s="2"/>
      <c r="F1" s="2"/>
      <c r="G1" s="3"/>
    </row>
    <row r="2" spans="1:6" s="2" customFormat="1" ht="36.7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</row>
    <row r="3" spans="1:6" s="1" customFormat="1" ht="36.75" customHeight="1">
      <c r="A3" s="8">
        <v>1</v>
      </c>
      <c r="B3" s="9" t="s">
        <v>7</v>
      </c>
      <c r="C3" s="9" t="s">
        <v>8</v>
      </c>
      <c r="D3" s="10" t="s">
        <v>9</v>
      </c>
      <c r="E3" s="11">
        <v>50000</v>
      </c>
      <c r="F3" s="12">
        <v>434.79</v>
      </c>
    </row>
    <row r="4" spans="1:6" s="1" customFormat="1" ht="36.75" customHeight="1">
      <c r="A4" s="8">
        <v>2</v>
      </c>
      <c r="B4" s="9" t="s">
        <v>7</v>
      </c>
      <c r="C4" s="9" t="s">
        <v>10</v>
      </c>
      <c r="D4" s="10" t="s">
        <v>11</v>
      </c>
      <c r="E4" s="11">
        <v>50000</v>
      </c>
      <c r="F4" s="12">
        <v>434.79</v>
      </c>
    </row>
    <row r="5" spans="1:6" s="1" customFormat="1" ht="36.75" customHeight="1">
      <c r="A5" s="8">
        <v>3</v>
      </c>
      <c r="B5" s="9" t="s">
        <v>7</v>
      </c>
      <c r="C5" s="9" t="s">
        <v>12</v>
      </c>
      <c r="D5" s="10" t="s">
        <v>13</v>
      </c>
      <c r="E5" s="11">
        <v>50000</v>
      </c>
      <c r="F5" s="12">
        <v>860.14</v>
      </c>
    </row>
    <row r="6" spans="1:6" s="1" customFormat="1" ht="36.75" customHeight="1">
      <c r="A6" s="8">
        <v>4</v>
      </c>
      <c r="B6" s="9" t="s">
        <v>7</v>
      </c>
      <c r="C6" s="9" t="s">
        <v>10</v>
      </c>
      <c r="D6" s="10" t="s">
        <v>14</v>
      </c>
      <c r="E6" s="11">
        <v>50000</v>
      </c>
      <c r="F6" s="12">
        <v>434.79</v>
      </c>
    </row>
    <row r="7" spans="1:6" s="1" customFormat="1" ht="36.75" customHeight="1">
      <c r="A7" s="8">
        <v>5</v>
      </c>
      <c r="B7" s="9" t="s">
        <v>7</v>
      </c>
      <c r="C7" s="9" t="s">
        <v>10</v>
      </c>
      <c r="D7" s="10" t="s">
        <v>15</v>
      </c>
      <c r="E7" s="11">
        <v>50000</v>
      </c>
      <c r="F7" s="12">
        <v>434.79</v>
      </c>
    </row>
    <row r="8" spans="1:6" s="1" customFormat="1" ht="36.75" customHeight="1">
      <c r="A8" s="8">
        <v>6</v>
      </c>
      <c r="B8" s="9" t="s">
        <v>7</v>
      </c>
      <c r="C8" s="9" t="s">
        <v>10</v>
      </c>
      <c r="D8" s="10" t="s">
        <v>16</v>
      </c>
      <c r="E8" s="11">
        <v>50000</v>
      </c>
      <c r="F8" s="12">
        <v>860.14</v>
      </c>
    </row>
    <row r="9" spans="1:6" s="1" customFormat="1" ht="36.75" customHeight="1">
      <c r="A9" s="8">
        <v>7</v>
      </c>
      <c r="B9" s="9" t="s">
        <v>7</v>
      </c>
      <c r="C9" s="9" t="s">
        <v>10</v>
      </c>
      <c r="D9" s="10" t="s">
        <v>17</v>
      </c>
      <c r="E9" s="11">
        <v>50000</v>
      </c>
      <c r="F9" s="12">
        <v>864.86</v>
      </c>
    </row>
    <row r="10" spans="1:6" s="1" customFormat="1" ht="36.75" customHeight="1">
      <c r="A10" s="8">
        <v>8</v>
      </c>
      <c r="B10" s="9" t="s">
        <v>7</v>
      </c>
      <c r="C10" s="9" t="s">
        <v>12</v>
      </c>
      <c r="D10" s="10" t="s">
        <v>18</v>
      </c>
      <c r="E10" s="11">
        <v>50000</v>
      </c>
      <c r="F10" s="12">
        <v>860.14</v>
      </c>
    </row>
    <row r="11" spans="1:6" s="1" customFormat="1" ht="36.75" customHeight="1">
      <c r="A11" s="8">
        <v>9</v>
      </c>
      <c r="B11" s="9" t="s">
        <v>7</v>
      </c>
      <c r="C11" s="9" t="s">
        <v>12</v>
      </c>
      <c r="D11" s="10" t="s">
        <v>19</v>
      </c>
      <c r="E11" s="11">
        <v>50000</v>
      </c>
      <c r="F11" s="12">
        <v>434.79</v>
      </c>
    </row>
    <row r="12" spans="1:6" s="1" customFormat="1" ht="36.75" customHeight="1">
      <c r="A12" s="8">
        <v>10</v>
      </c>
      <c r="B12" s="9" t="s">
        <v>7</v>
      </c>
      <c r="C12" s="9" t="s">
        <v>10</v>
      </c>
      <c r="D12" s="10" t="s">
        <v>20</v>
      </c>
      <c r="E12" s="11">
        <v>50000</v>
      </c>
      <c r="F12" s="12">
        <v>902.67</v>
      </c>
    </row>
    <row r="13" spans="1:6" s="1" customFormat="1" ht="36.75" customHeight="1">
      <c r="A13" s="8">
        <v>11</v>
      </c>
      <c r="B13" s="9" t="s">
        <v>7</v>
      </c>
      <c r="C13" s="9" t="s">
        <v>12</v>
      </c>
      <c r="D13" s="10" t="s">
        <v>21</v>
      </c>
      <c r="E13" s="11">
        <v>50000</v>
      </c>
      <c r="F13" s="12">
        <v>907.4</v>
      </c>
    </row>
    <row r="14" spans="1:6" s="1" customFormat="1" ht="36.75" customHeight="1">
      <c r="A14" s="8">
        <v>12</v>
      </c>
      <c r="B14" s="9" t="s">
        <v>7</v>
      </c>
      <c r="C14" s="9" t="s">
        <v>12</v>
      </c>
      <c r="D14" s="10" t="s">
        <v>22</v>
      </c>
      <c r="E14" s="11">
        <v>50000</v>
      </c>
      <c r="F14" s="12">
        <v>860.14</v>
      </c>
    </row>
    <row r="15" spans="1:6" s="1" customFormat="1" ht="36.75" customHeight="1">
      <c r="A15" s="10">
        <v>13</v>
      </c>
      <c r="B15" s="9" t="s">
        <v>7</v>
      </c>
      <c r="C15" s="9" t="s">
        <v>12</v>
      </c>
      <c r="D15" s="10" t="s">
        <v>23</v>
      </c>
      <c r="E15" s="13">
        <v>50000</v>
      </c>
      <c r="F15" s="14">
        <v>434.79</v>
      </c>
    </row>
    <row r="16" spans="1:6" s="1" customFormat="1" ht="36.75" customHeight="1">
      <c r="A16" s="8">
        <v>14</v>
      </c>
      <c r="B16" s="9" t="s">
        <v>7</v>
      </c>
      <c r="C16" s="9" t="s">
        <v>10</v>
      </c>
      <c r="D16" s="10" t="s">
        <v>24</v>
      </c>
      <c r="E16" s="11">
        <v>50000</v>
      </c>
      <c r="F16" s="12">
        <v>434.79</v>
      </c>
    </row>
    <row r="17" spans="1:6" s="1" customFormat="1" ht="36.75" customHeight="1">
      <c r="A17" s="8">
        <v>15</v>
      </c>
      <c r="B17" s="9" t="s">
        <v>7</v>
      </c>
      <c r="C17" s="9" t="s">
        <v>10</v>
      </c>
      <c r="D17" s="10" t="s">
        <v>25</v>
      </c>
      <c r="E17" s="11">
        <v>50000</v>
      </c>
      <c r="F17" s="12">
        <v>447.4</v>
      </c>
    </row>
    <row r="18" spans="1:6" s="1" customFormat="1" ht="36.75" customHeight="1">
      <c r="A18" s="8">
        <v>16</v>
      </c>
      <c r="B18" s="9" t="s">
        <v>7</v>
      </c>
      <c r="C18" s="9" t="s">
        <v>10</v>
      </c>
      <c r="D18" s="10" t="s">
        <v>26</v>
      </c>
      <c r="E18" s="11">
        <v>50000</v>
      </c>
      <c r="F18" s="12">
        <v>860.14</v>
      </c>
    </row>
    <row r="19" spans="1:7" s="1" customFormat="1" ht="36.75" customHeight="1">
      <c r="A19" s="8">
        <v>17</v>
      </c>
      <c r="B19" s="9" t="s">
        <v>7</v>
      </c>
      <c r="C19" s="9" t="s">
        <v>27</v>
      </c>
      <c r="D19" s="10" t="s">
        <v>28</v>
      </c>
      <c r="E19" s="11">
        <v>50000</v>
      </c>
      <c r="F19" s="12">
        <v>907.4</v>
      </c>
      <c r="G19" s="3"/>
    </row>
    <row r="20" spans="1:7" s="1" customFormat="1" ht="36.75" customHeight="1">
      <c r="A20" s="8">
        <v>18</v>
      </c>
      <c r="B20" s="9" t="s">
        <v>7</v>
      </c>
      <c r="C20" s="9" t="s">
        <v>12</v>
      </c>
      <c r="D20" s="10" t="s">
        <v>29</v>
      </c>
      <c r="E20" s="11">
        <v>50000</v>
      </c>
      <c r="F20" s="12">
        <v>893.22</v>
      </c>
      <c r="G20" s="3"/>
    </row>
    <row r="21" spans="1:7" s="1" customFormat="1" ht="36.75" customHeight="1">
      <c r="A21" s="8">
        <v>19</v>
      </c>
      <c r="B21" s="9" t="s">
        <v>7</v>
      </c>
      <c r="C21" s="9" t="s">
        <v>12</v>
      </c>
      <c r="D21" s="10" t="s">
        <v>30</v>
      </c>
      <c r="E21" s="11">
        <v>50000</v>
      </c>
      <c r="F21" s="12">
        <v>434.79</v>
      </c>
      <c r="G21" s="3"/>
    </row>
    <row r="22" spans="1:7" s="1" customFormat="1" ht="36.75" customHeight="1">
      <c r="A22" s="8">
        <v>20</v>
      </c>
      <c r="B22" s="9" t="s">
        <v>7</v>
      </c>
      <c r="C22" s="9" t="s">
        <v>12</v>
      </c>
      <c r="D22" s="10" t="s">
        <v>31</v>
      </c>
      <c r="E22" s="11">
        <v>50000</v>
      </c>
      <c r="F22" s="12">
        <v>447.4</v>
      </c>
      <c r="G22" s="3"/>
    </row>
    <row r="23" spans="1:7" s="1" customFormat="1" ht="36.75" customHeight="1">
      <c r="A23" s="8">
        <v>21</v>
      </c>
      <c r="B23" s="9" t="s">
        <v>7</v>
      </c>
      <c r="C23" s="9" t="s">
        <v>12</v>
      </c>
      <c r="D23" s="10" t="s">
        <v>32</v>
      </c>
      <c r="E23" s="11">
        <v>50000</v>
      </c>
      <c r="F23" s="12">
        <v>434.79</v>
      </c>
      <c r="G23" s="3"/>
    </row>
    <row r="24" spans="1:7" s="1" customFormat="1" ht="36.75" customHeight="1">
      <c r="A24" s="8">
        <v>22</v>
      </c>
      <c r="B24" s="9" t="s">
        <v>7</v>
      </c>
      <c r="C24" s="9" t="s">
        <v>10</v>
      </c>
      <c r="D24" s="10" t="s">
        <v>33</v>
      </c>
      <c r="E24" s="11">
        <v>50000</v>
      </c>
      <c r="F24" s="12">
        <v>869.59</v>
      </c>
      <c r="G24" s="3"/>
    </row>
    <row r="25" spans="1:7" s="1" customFormat="1" ht="36.75" customHeight="1">
      <c r="A25" s="8">
        <v>23</v>
      </c>
      <c r="B25" s="9" t="s">
        <v>7</v>
      </c>
      <c r="C25" s="9" t="s">
        <v>10</v>
      </c>
      <c r="D25" s="10" t="s">
        <v>34</v>
      </c>
      <c r="E25" s="11">
        <v>50000</v>
      </c>
      <c r="F25" s="12">
        <v>864.86</v>
      </c>
      <c r="G25" s="3"/>
    </row>
    <row r="26" spans="1:7" s="1" customFormat="1" ht="36.75" customHeight="1">
      <c r="A26" s="8">
        <v>24</v>
      </c>
      <c r="B26" s="9" t="s">
        <v>7</v>
      </c>
      <c r="C26" s="9" t="s">
        <v>10</v>
      </c>
      <c r="D26" s="10" t="s">
        <v>35</v>
      </c>
      <c r="E26" s="11">
        <v>50000</v>
      </c>
      <c r="F26" s="12">
        <v>879.04</v>
      </c>
      <c r="G26" s="3"/>
    </row>
    <row r="27" spans="1:7" s="1" customFormat="1" ht="36.75" customHeight="1">
      <c r="A27" s="8">
        <v>25</v>
      </c>
      <c r="B27" s="9" t="s">
        <v>7</v>
      </c>
      <c r="C27" s="9" t="s">
        <v>27</v>
      </c>
      <c r="D27" s="10" t="s">
        <v>36</v>
      </c>
      <c r="E27" s="11">
        <v>50000</v>
      </c>
      <c r="F27" s="12">
        <v>447.4</v>
      </c>
      <c r="G27" s="3"/>
    </row>
    <row r="28" spans="1:7" s="1" customFormat="1" ht="36.75" customHeight="1">
      <c r="A28" s="8">
        <v>26</v>
      </c>
      <c r="B28" s="9" t="s">
        <v>7</v>
      </c>
      <c r="C28" s="9" t="s">
        <v>12</v>
      </c>
      <c r="D28" s="10" t="s">
        <v>37</v>
      </c>
      <c r="E28" s="11">
        <v>50000</v>
      </c>
      <c r="F28" s="12">
        <v>447.4</v>
      </c>
      <c r="G28" s="3"/>
    </row>
    <row r="29" spans="1:7" s="1" customFormat="1" ht="36.75" customHeight="1">
      <c r="A29" s="8">
        <v>27</v>
      </c>
      <c r="B29" s="9" t="s">
        <v>7</v>
      </c>
      <c r="C29" s="9" t="s">
        <v>38</v>
      </c>
      <c r="D29" s="10" t="s">
        <v>39</v>
      </c>
      <c r="E29" s="11">
        <v>50000</v>
      </c>
      <c r="F29" s="12">
        <v>434.79</v>
      </c>
      <c r="G29" s="3"/>
    </row>
    <row r="30" spans="1:7" s="1" customFormat="1" ht="36.75" customHeight="1">
      <c r="A30" s="8">
        <v>28</v>
      </c>
      <c r="B30" s="9" t="s">
        <v>7</v>
      </c>
      <c r="C30" s="9" t="s">
        <v>10</v>
      </c>
      <c r="D30" s="10" t="s">
        <v>40</v>
      </c>
      <c r="E30" s="11">
        <v>50000</v>
      </c>
      <c r="F30" s="12">
        <v>860.14</v>
      </c>
      <c r="G30" s="3"/>
    </row>
    <row r="31" spans="1:7" s="1" customFormat="1" ht="36.75" customHeight="1">
      <c r="A31" s="8">
        <v>29</v>
      </c>
      <c r="B31" s="9" t="s">
        <v>7</v>
      </c>
      <c r="C31" s="9" t="s">
        <v>10</v>
      </c>
      <c r="D31" s="10" t="s">
        <v>41</v>
      </c>
      <c r="E31" s="11">
        <v>50000</v>
      </c>
      <c r="F31" s="12">
        <v>434.79</v>
      </c>
      <c r="G31" s="3"/>
    </row>
    <row r="32" spans="1:7" s="1" customFormat="1" ht="36.75" customHeight="1">
      <c r="A32" s="8">
        <v>30</v>
      </c>
      <c r="B32" s="9" t="s">
        <v>7</v>
      </c>
      <c r="C32" s="9" t="s">
        <v>10</v>
      </c>
      <c r="D32" s="10" t="s">
        <v>42</v>
      </c>
      <c r="E32" s="11">
        <v>50000</v>
      </c>
      <c r="F32" s="12">
        <v>860.14</v>
      </c>
      <c r="G32" s="3"/>
    </row>
    <row r="33" spans="1:7" s="1" customFormat="1" ht="36.75" customHeight="1">
      <c r="A33" s="8">
        <v>31</v>
      </c>
      <c r="B33" s="9" t="s">
        <v>7</v>
      </c>
      <c r="C33" s="9" t="s">
        <v>10</v>
      </c>
      <c r="D33" s="10" t="s">
        <v>43</v>
      </c>
      <c r="E33" s="11">
        <v>50000</v>
      </c>
      <c r="F33" s="12">
        <v>869.59</v>
      </c>
      <c r="G33" s="3"/>
    </row>
    <row r="34" spans="1:7" s="1" customFormat="1" ht="36.75" customHeight="1">
      <c r="A34" s="8">
        <v>32</v>
      </c>
      <c r="B34" s="9" t="s">
        <v>7</v>
      </c>
      <c r="C34" s="9" t="s">
        <v>44</v>
      </c>
      <c r="D34" s="10" t="s">
        <v>45</v>
      </c>
      <c r="E34" s="11">
        <v>50000</v>
      </c>
      <c r="F34" s="12">
        <v>434.79</v>
      </c>
      <c r="G34" s="3"/>
    </row>
    <row r="35" spans="1:7" s="1" customFormat="1" ht="36.75" customHeight="1">
      <c r="A35" s="8">
        <v>33</v>
      </c>
      <c r="B35" s="9" t="s">
        <v>7</v>
      </c>
      <c r="C35" s="9" t="s">
        <v>12</v>
      </c>
      <c r="D35" s="10" t="s">
        <v>46</v>
      </c>
      <c r="E35" s="11">
        <v>50000</v>
      </c>
      <c r="F35" s="12">
        <v>447.4</v>
      </c>
      <c r="G35" s="3"/>
    </row>
    <row r="36" spans="1:7" s="1" customFormat="1" ht="36.75" customHeight="1">
      <c r="A36" s="8">
        <v>34</v>
      </c>
      <c r="B36" s="9" t="s">
        <v>7</v>
      </c>
      <c r="C36" s="9" t="s">
        <v>10</v>
      </c>
      <c r="D36" s="10" t="s">
        <v>47</v>
      </c>
      <c r="E36" s="11">
        <v>50000</v>
      </c>
      <c r="F36" s="12">
        <v>869.59</v>
      </c>
      <c r="G36" s="3"/>
    </row>
    <row r="37" spans="1:7" s="1" customFormat="1" ht="36.75" customHeight="1">
      <c r="A37" s="8">
        <v>35</v>
      </c>
      <c r="B37" s="9" t="s">
        <v>7</v>
      </c>
      <c r="C37" s="9" t="s">
        <v>10</v>
      </c>
      <c r="D37" s="10" t="s">
        <v>48</v>
      </c>
      <c r="E37" s="11">
        <v>50000</v>
      </c>
      <c r="F37" s="12">
        <v>447.4</v>
      </c>
      <c r="G37" s="3"/>
    </row>
    <row r="38" spans="1:7" s="1" customFormat="1" ht="36.75" customHeight="1">
      <c r="A38" s="8">
        <v>36</v>
      </c>
      <c r="B38" s="9" t="s">
        <v>7</v>
      </c>
      <c r="C38" s="9" t="s">
        <v>10</v>
      </c>
      <c r="D38" s="10" t="s">
        <v>49</v>
      </c>
      <c r="E38" s="11">
        <v>40000</v>
      </c>
      <c r="F38" s="12">
        <v>357.92</v>
      </c>
      <c r="G38" s="3"/>
    </row>
    <row r="39" spans="1:7" s="1" customFormat="1" ht="36.75" customHeight="1">
      <c r="A39" s="10">
        <v>37</v>
      </c>
      <c r="B39" s="9" t="s">
        <v>7</v>
      </c>
      <c r="C39" s="9" t="s">
        <v>12</v>
      </c>
      <c r="D39" s="10" t="s">
        <v>50</v>
      </c>
      <c r="E39" s="13">
        <v>50000</v>
      </c>
      <c r="F39" s="14">
        <v>434.79</v>
      </c>
      <c r="G39" s="3"/>
    </row>
    <row r="40" spans="1:7" s="1" customFormat="1" ht="36.75" customHeight="1">
      <c r="A40" s="8">
        <v>38</v>
      </c>
      <c r="B40" s="9" t="s">
        <v>7</v>
      </c>
      <c r="C40" s="9" t="s">
        <v>12</v>
      </c>
      <c r="D40" s="10" t="s">
        <v>51</v>
      </c>
      <c r="E40" s="11">
        <v>50000</v>
      </c>
      <c r="F40" s="12">
        <v>447.4</v>
      </c>
      <c r="G40" s="3"/>
    </row>
    <row r="41" spans="1:7" s="1" customFormat="1" ht="36.75" customHeight="1">
      <c r="A41" s="8">
        <v>39</v>
      </c>
      <c r="B41" s="9" t="s">
        <v>7</v>
      </c>
      <c r="C41" s="9" t="s">
        <v>10</v>
      </c>
      <c r="D41" s="10" t="s">
        <v>52</v>
      </c>
      <c r="E41" s="11">
        <v>50000</v>
      </c>
      <c r="F41" s="12">
        <v>864.86</v>
      </c>
      <c r="G41" s="3"/>
    </row>
    <row r="42" spans="1:7" s="1" customFormat="1" ht="36.75" customHeight="1">
      <c r="A42" s="8">
        <v>40</v>
      </c>
      <c r="B42" s="9" t="s">
        <v>7</v>
      </c>
      <c r="C42" s="9" t="s">
        <v>27</v>
      </c>
      <c r="D42" s="10" t="s">
        <v>53</v>
      </c>
      <c r="E42" s="11">
        <v>50000</v>
      </c>
      <c r="F42" s="12">
        <v>447.4</v>
      </c>
      <c r="G42" s="3"/>
    </row>
    <row r="43" spans="1:7" s="1" customFormat="1" ht="36.75" customHeight="1">
      <c r="A43" s="8">
        <v>41</v>
      </c>
      <c r="B43" s="9" t="s">
        <v>7</v>
      </c>
      <c r="C43" s="9" t="s">
        <v>12</v>
      </c>
      <c r="D43" s="10" t="s">
        <v>54</v>
      </c>
      <c r="E43" s="11">
        <v>50000</v>
      </c>
      <c r="F43" s="12">
        <v>860.14</v>
      </c>
      <c r="G43" s="3"/>
    </row>
    <row r="44" spans="1:7" s="1" customFormat="1" ht="36.75" customHeight="1">
      <c r="A44" s="8">
        <v>42</v>
      </c>
      <c r="B44" s="9" t="s">
        <v>7</v>
      </c>
      <c r="C44" s="9" t="s">
        <v>12</v>
      </c>
      <c r="D44" s="10" t="s">
        <v>55</v>
      </c>
      <c r="E44" s="11">
        <v>50000</v>
      </c>
      <c r="F44" s="12">
        <v>434.79</v>
      </c>
      <c r="G44" s="3"/>
    </row>
    <row r="45" spans="1:7" s="1" customFormat="1" ht="36.75" customHeight="1">
      <c r="A45" s="8">
        <v>43</v>
      </c>
      <c r="B45" s="9" t="s">
        <v>7</v>
      </c>
      <c r="C45" s="9" t="s">
        <v>12</v>
      </c>
      <c r="D45" s="10" t="s">
        <v>56</v>
      </c>
      <c r="E45" s="11">
        <v>50000</v>
      </c>
      <c r="F45" s="12">
        <v>860.14</v>
      </c>
      <c r="G45" s="3"/>
    </row>
    <row r="46" spans="1:7" s="1" customFormat="1" ht="36.75" customHeight="1">
      <c r="A46" s="8">
        <v>44</v>
      </c>
      <c r="B46" s="9" t="s">
        <v>7</v>
      </c>
      <c r="C46" s="9" t="s">
        <v>10</v>
      </c>
      <c r="D46" s="10" t="s">
        <v>57</v>
      </c>
      <c r="E46" s="11">
        <v>50000</v>
      </c>
      <c r="F46" s="12">
        <v>447.4</v>
      </c>
      <c r="G46" s="3"/>
    </row>
    <row r="47" spans="1:7" s="1" customFormat="1" ht="36.75" customHeight="1">
      <c r="A47" s="8">
        <v>45</v>
      </c>
      <c r="B47" s="9" t="s">
        <v>7</v>
      </c>
      <c r="C47" s="9" t="s">
        <v>27</v>
      </c>
      <c r="D47" s="10" t="s">
        <v>58</v>
      </c>
      <c r="E47" s="11">
        <v>50000</v>
      </c>
      <c r="F47" s="12">
        <v>447.4</v>
      </c>
      <c r="G47" s="3"/>
    </row>
    <row r="48" spans="1:7" s="1" customFormat="1" ht="36.75" customHeight="1">
      <c r="A48" s="8">
        <v>46</v>
      </c>
      <c r="B48" s="9" t="s">
        <v>7</v>
      </c>
      <c r="C48" s="9" t="s">
        <v>12</v>
      </c>
      <c r="D48" s="10" t="s">
        <v>59</v>
      </c>
      <c r="E48" s="11">
        <v>50000</v>
      </c>
      <c r="F48" s="12">
        <v>447.4</v>
      </c>
      <c r="G48" s="3"/>
    </row>
    <row r="49" spans="1:7" s="1" customFormat="1" ht="36.75" customHeight="1">
      <c r="A49" s="8">
        <v>47</v>
      </c>
      <c r="B49" s="9" t="s">
        <v>7</v>
      </c>
      <c r="C49" s="9" t="s">
        <v>12</v>
      </c>
      <c r="D49" s="10" t="s">
        <v>60</v>
      </c>
      <c r="E49" s="11">
        <v>50000</v>
      </c>
      <c r="F49" s="12">
        <v>434.79</v>
      </c>
      <c r="G49" s="3"/>
    </row>
    <row r="50" spans="1:7" s="1" customFormat="1" ht="36.75" customHeight="1">
      <c r="A50" s="8">
        <v>48</v>
      </c>
      <c r="B50" s="9" t="s">
        <v>7</v>
      </c>
      <c r="C50" s="9" t="s">
        <v>12</v>
      </c>
      <c r="D50" s="10" t="s">
        <v>61</v>
      </c>
      <c r="E50" s="11">
        <v>50000</v>
      </c>
      <c r="F50" s="12">
        <v>434.79</v>
      </c>
      <c r="G50" s="3"/>
    </row>
    <row r="51" spans="1:7" s="1" customFormat="1" ht="36.75" customHeight="1">
      <c r="A51" s="8">
        <v>49</v>
      </c>
      <c r="B51" s="9" t="s">
        <v>7</v>
      </c>
      <c r="C51" s="9" t="s">
        <v>10</v>
      </c>
      <c r="D51" s="10" t="s">
        <v>62</v>
      </c>
      <c r="E51" s="11">
        <v>50000</v>
      </c>
      <c r="F51" s="12">
        <v>864.86</v>
      </c>
      <c r="G51" s="3"/>
    </row>
    <row r="52" spans="1:7" s="1" customFormat="1" ht="36.75" customHeight="1">
      <c r="A52" s="8">
        <v>50</v>
      </c>
      <c r="B52" s="9" t="s">
        <v>7</v>
      </c>
      <c r="C52" s="9" t="s">
        <v>10</v>
      </c>
      <c r="D52" s="10" t="s">
        <v>63</v>
      </c>
      <c r="E52" s="11">
        <v>50000</v>
      </c>
      <c r="F52" s="12">
        <v>434.79</v>
      </c>
      <c r="G52" s="3"/>
    </row>
    <row r="53" spans="1:7" s="1" customFormat="1" ht="36.75" customHeight="1">
      <c r="A53" s="8">
        <v>51</v>
      </c>
      <c r="B53" s="9" t="s">
        <v>7</v>
      </c>
      <c r="C53" s="9" t="s">
        <v>27</v>
      </c>
      <c r="D53" s="10" t="s">
        <v>64</v>
      </c>
      <c r="E53" s="11">
        <v>50000</v>
      </c>
      <c r="F53" s="12">
        <v>447.4</v>
      </c>
      <c r="G53" s="3"/>
    </row>
    <row r="54" spans="4:7" s="1" customFormat="1" ht="19.5" customHeight="1">
      <c r="D54" s="4"/>
      <c r="E54" s="15"/>
      <c r="F54" s="1">
        <f>SUM(F3:F53)</f>
        <v>31417.35000000002</v>
      </c>
      <c r="G54" s="3"/>
    </row>
    <row r="55" spans="4:7" s="1" customFormat="1" ht="19.5" customHeight="1">
      <c r="D55" s="4"/>
      <c r="E55" s="15"/>
      <c r="G55" s="3"/>
    </row>
    <row r="56" spans="4:7" s="1" customFormat="1" ht="19.5" customHeight="1">
      <c r="D56" s="4"/>
      <c r="E56" s="15"/>
      <c r="G56" s="3"/>
    </row>
    <row r="57" spans="4:7" s="1" customFormat="1" ht="19.5" customHeight="1">
      <c r="D57" s="4"/>
      <c r="E57" s="15"/>
      <c r="G57" s="3"/>
    </row>
    <row r="58" spans="4:7" s="1" customFormat="1" ht="19.5" customHeight="1">
      <c r="D58" s="4"/>
      <c r="E58" s="15"/>
      <c r="G58" s="3"/>
    </row>
    <row r="59" spans="4:7" s="1" customFormat="1" ht="19.5" customHeight="1">
      <c r="D59" s="4"/>
      <c r="E59" s="15"/>
      <c r="G59" s="3"/>
    </row>
    <row r="60" spans="4:7" s="1" customFormat="1" ht="19.5" customHeight="1">
      <c r="D60" s="4"/>
      <c r="E60" s="15"/>
      <c r="G60" s="3"/>
    </row>
    <row r="61" spans="4:7" s="1" customFormat="1" ht="19.5" customHeight="1">
      <c r="D61" s="4"/>
      <c r="E61" s="15"/>
      <c r="G61" s="3"/>
    </row>
    <row r="62" spans="4:7" s="1" customFormat="1" ht="19.5" customHeight="1">
      <c r="D62" s="4"/>
      <c r="E62" s="15"/>
      <c r="G62" s="3"/>
    </row>
    <row r="63" spans="4:7" s="1" customFormat="1" ht="19.5" customHeight="1">
      <c r="D63" s="4"/>
      <c r="E63" s="15"/>
      <c r="G63" s="3"/>
    </row>
    <row r="64" spans="4:7" s="1" customFormat="1" ht="19.5" customHeight="1">
      <c r="D64" s="4"/>
      <c r="E64" s="15"/>
      <c r="G64" s="3"/>
    </row>
    <row r="65" spans="4:7" s="1" customFormat="1" ht="19.5" customHeight="1">
      <c r="D65" s="4"/>
      <c r="E65" s="15"/>
      <c r="G65" s="3"/>
    </row>
    <row r="66" spans="4:7" s="1" customFormat="1" ht="19.5" customHeight="1">
      <c r="D66" s="4"/>
      <c r="E66" s="15"/>
      <c r="G66" s="3"/>
    </row>
    <row r="67" spans="4:7" s="1" customFormat="1" ht="19.5" customHeight="1">
      <c r="D67" s="4"/>
      <c r="E67" s="15"/>
      <c r="G67" s="3"/>
    </row>
    <row r="68" spans="2:6" s="3" customFormat="1" ht="19.5" customHeight="1">
      <c r="B68" s="1"/>
      <c r="C68" s="1"/>
      <c r="D68" s="4"/>
      <c r="E68" s="1"/>
      <c r="F68" s="1"/>
    </row>
    <row r="69" spans="2:6" s="3" customFormat="1" ht="19.5" customHeight="1">
      <c r="B69" s="1"/>
      <c r="C69" s="1"/>
      <c r="D69" s="4"/>
      <c r="E69" s="1"/>
      <c r="F69" s="1"/>
    </row>
    <row r="70" spans="4:7" s="1" customFormat="1" ht="19.5" customHeight="1">
      <c r="D70" s="4"/>
      <c r="E70" s="15"/>
      <c r="G70" s="3"/>
    </row>
    <row r="71" spans="4:7" s="1" customFormat="1" ht="19.5" customHeight="1">
      <c r="D71" s="4"/>
      <c r="E71" s="15"/>
      <c r="G71" s="3"/>
    </row>
    <row r="72" spans="4:7" s="1" customFormat="1" ht="19.5" customHeight="1">
      <c r="D72" s="4"/>
      <c r="E72" s="15"/>
      <c r="G72" s="3"/>
    </row>
    <row r="73" spans="4:7" s="1" customFormat="1" ht="19.5" customHeight="1">
      <c r="D73" s="4"/>
      <c r="E73" s="15"/>
      <c r="G73" s="3"/>
    </row>
    <row r="74" spans="4:7" s="1" customFormat="1" ht="19.5" customHeight="1">
      <c r="D74" s="4"/>
      <c r="E74" s="15"/>
      <c r="G74" s="3"/>
    </row>
    <row r="75" spans="4:7" s="1" customFormat="1" ht="19.5" customHeight="1">
      <c r="D75" s="4"/>
      <c r="E75" s="15"/>
      <c r="G75" s="3"/>
    </row>
    <row r="76" spans="4:7" s="1" customFormat="1" ht="19.5" customHeight="1">
      <c r="D76" s="4"/>
      <c r="E76" s="15"/>
      <c r="G76" s="3"/>
    </row>
    <row r="77" spans="4:7" s="1" customFormat="1" ht="19.5" customHeight="1">
      <c r="D77" s="4"/>
      <c r="E77" s="15"/>
      <c r="G77" s="3"/>
    </row>
    <row r="78" spans="4:7" s="1" customFormat="1" ht="19.5" customHeight="1">
      <c r="D78" s="4"/>
      <c r="E78" s="15"/>
      <c r="G78" s="3"/>
    </row>
    <row r="79" spans="4:7" s="1" customFormat="1" ht="19.5" customHeight="1">
      <c r="D79" s="4"/>
      <c r="E79" s="15"/>
      <c r="G79" s="3"/>
    </row>
    <row r="80" spans="4:7" s="1" customFormat="1" ht="19.5" customHeight="1">
      <c r="D80" s="4"/>
      <c r="E80" s="15"/>
      <c r="G80" s="3"/>
    </row>
    <row r="81" spans="4:7" s="1" customFormat="1" ht="19.5" customHeight="1">
      <c r="D81" s="4"/>
      <c r="E81" s="15"/>
      <c r="G81" s="3"/>
    </row>
    <row r="82" spans="4:7" s="1" customFormat="1" ht="19.5" customHeight="1">
      <c r="D82" s="4"/>
      <c r="E82" s="15"/>
      <c r="G82" s="3"/>
    </row>
    <row r="83" spans="4:7" s="1" customFormat="1" ht="19.5" customHeight="1">
      <c r="D83" s="4"/>
      <c r="E83" s="15"/>
      <c r="G83" s="3"/>
    </row>
    <row r="84" spans="4:7" s="1" customFormat="1" ht="19.5" customHeight="1">
      <c r="D84" s="4"/>
      <c r="E84" s="15"/>
      <c r="G84" s="3"/>
    </row>
  </sheetData>
  <sheetProtection/>
  <mergeCells count="1">
    <mergeCell ref="A1:F1"/>
  </mergeCells>
  <printOptions/>
  <pageMargins left="0.7082447761625756" right="0.7082447761625756" top="0.7512949583098644" bottom="0.7512949583098644" header="0.3103778822215523" footer="0.3103778822215523"/>
  <pageSetup fitToHeight="0" fitToWidth="1" horizontalDpi="600" verticalDpi="600" orientation="landscape" paperSize="9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WPS_1695009022</cp:lastModifiedBy>
  <cp:lastPrinted>2023-11-29T03:06:37Z</cp:lastPrinted>
  <dcterms:created xsi:type="dcterms:W3CDTF">2017-05-08T01:17:03Z</dcterms:created>
  <dcterms:modified xsi:type="dcterms:W3CDTF">2024-04-01T09:39:58Z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BBE19771366B4D10B246E70C61D32D9D</vt:lpwstr>
  </property>
</Properties>
</file>