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<sst xmlns="http://schemas.openxmlformats.org/spreadsheetml/2006/main" count="101" uniqueCount="54">
  <si>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</si>
  <si>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</si>
  <si>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</si>
  <si>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</si>
  <si>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</si>
  <si>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</si>
  <si>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</si>
  <si>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</si>
  <si>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</si>
  <si>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</si>
  <si>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</si>
  <si>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</si>
  <si>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</si>
  <si>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</si>
  <si>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</si>
  <si>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</si>
  <si>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</si>
  <si>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</si>
  <si>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</si>
  <si>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</si>
  <si>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</si>
  <si>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</si>
  <si>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</si>
  <si>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新绛县昌兴加油站</t>
  </si>
  <si>
    <t>91140825MA0KLUGR4E</t>
  </si>
  <si>
    <t>秦涛</t>
  </si>
  <si>
    <t>认可</t>
  </si>
  <si>
    <t>建设工程竣工规划认可证</t>
  </si>
  <si>
    <r>
      <rPr>
        <sz val="11"/>
        <rFont val="宋体"/>
        <charset val="134"/>
        <scheme val="minor"/>
      </rPr>
      <t>181.26m</t>
    </r>
    <r>
      <rPr>
        <vertAlign val="superscript"/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>(站房91.26m</t>
    </r>
    <r>
      <rPr>
        <vertAlign val="superscript"/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>、罩棚90m</t>
    </r>
    <r>
      <rPr>
        <vertAlign val="superscript"/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>)</t>
    </r>
  </si>
  <si>
    <t>新绛县行政审批服务管理局</t>
  </si>
  <si>
    <t>11141026MB1534004X</t>
  </si>
  <si>
    <t>新绛县住房和城乡建设管理局</t>
  </si>
  <si>
    <t>11141026012905376R</t>
  </si>
  <si>
    <t>杨轶群</t>
  </si>
  <si>
    <t>普通</t>
  </si>
  <si>
    <t xml:space="preserve"> 建设工程规划许可证</t>
  </si>
  <si>
    <t>1.该项目属站里村至城东污水处理厂道路改造工程,北起站里村以北50米，终点为河坝路(包括主路段及衔接路段)。
    2.该项目主要建设内容包括：拆除工程、道路工程（路基、路面）、照明工程及绿化工程等，见平面图及立面效果图。
    3.该项目严格按照施工图纸及行业规范进行施工建设。</t>
  </si>
  <si>
    <t>新绛县文物保护中心</t>
  </si>
  <si>
    <t>12141026408441432H</t>
  </si>
  <si>
    <t>杨英杰</t>
  </si>
  <si>
    <t>建设项目用地预审与选址意见书</t>
  </si>
  <si>
    <t>拟用地面积：77150平方米，拟建设规模： 修缮面积1934㎡、修复面积350㎡、地面铺装3890㎡、卫生间70㎡等</t>
  </si>
  <si>
    <t>新绛县中医院</t>
  </si>
  <si>
    <t>12141026408440579R</t>
  </si>
  <si>
    <t>卫平</t>
  </si>
  <si>
    <t>1.该项目属新绛县中医院中医特色用房及基础设施灾后重建工程。
2.该项目主要建设内容包括：新建特色治疗楼,地上四层（4123.37m2）、地下一层（945.18m2），总建筑面积5068.55m2；制剂楼二层，无地下室，总建筑面积575.84m2；污水处理站，地上一层，总建筑面积50.26m2；配套医疗设备及基础设施，见总平面布置图及立面效果图。
3.保证绿地率达到35%
4.该项目严格按照施工图纸及行业规范进行施工建设。</t>
  </si>
  <si>
    <t>未关联</t>
  </si>
  <si>
    <t xml:space="preserve">项目拟选位置:新绛县绛州古城区内,拟用地面积:165250.04平方米,拟建设规模:城壕路、正平街等11条市政道路,全长7889.189米
</t>
  </si>
  <si>
    <t xml:space="preserve"> 建设用地规划许可证</t>
  </si>
  <si>
    <t>用地面积:165250.04平方米,建设规模:城壕路、正平街等11条市政道路,全长7889.189米</t>
  </si>
  <si>
    <t>新绛海泉学校</t>
  </si>
  <si>
    <t>52140800MJ19157626</t>
  </si>
  <si>
    <t>王海泉</t>
  </si>
  <si>
    <t>建筑面积：5640平方米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</si>
</sst>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4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workbookViewId="0">
      <selection activeCell="G5" sqref="G5"/>
    </sheetView>
  </sheetViews>
  <sheetFormatPr defaultColWidth="8.89166666666667" defaultRowHeight="13.5"/>
  <cols>
    <col min="1" max="1" width="4.875" style="1" customWidth="1"/>
    <col min="2" max="2" width="27.5" style="1" customWidth="1"/>
    <col min="3" max="3" width="14.875" style="1" customWidth="1"/>
    <col min="4" max="4" width="20.375" style="1" customWidth="1"/>
    <col min="5" max="5" width="9.125" style="1" customWidth="1"/>
    <col min="6" max="6" width="11.25" style="1" customWidth="1"/>
    <col min="7" max="7" width="20.375" style="1" customWidth="1"/>
    <col min="8" max="8" width="7" style="1" customWidth="1"/>
    <col min="9" max="9" width="25" style="1" customWidth="1"/>
    <col min="10" max="10" width="18.25" style="1" customWidth="1"/>
    <col min="11" max="11" width="43.375" style="1" customWidth="1"/>
    <col min="12" max="12" width="13.375" style="1" customWidth="1"/>
    <col min="13" max="13" width="10.375" style="1" customWidth="1"/>
    <col min="14" max="14" width="11.5" style="1" customWidth="1"/>
    <col min="15" max="15" width="25.375" style="1" customWidth="1"/>
    <col min="16" max="16" width="24" style="1" customWidth="1"/>
    <col min="17" max="17" width="9.125" style="1" customWidth="1"/>
    <col min="18" max="18" width="25.375" style="1" customWidth="1"/>
    <col min="19" max="19" width="20.375" style="1" customWidth="1"/>
    <col min="20" max="20" width="7" style="1" customWidth="1"/>
    <col min="21" max="16384" width="8.89166666666667" style="1"/>
  </cols>
  <sheetData>
    <row r="1" ht="29.2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5" spans="1:20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/>
      <c r="G2" s="6"/>
      <c r="H2" s="7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</row>
    <row r="3" ht="28.5" spans="1:20">
      <c r="A3" s="3"/>
      <c r="B3" s="8"/>
      <c r="C3" s="8"/>
      <c r="D3" s="9" t="s">
        <v>19</v>
      </c>
      <c r="E3" s="9" t="s">
        <v>20</v>
      </c>
      <c r="F3" s="9" t="s">
        <v>21</v>
      </c>
      <c r="G3" s="10" t="s">
        <v>22</v>
      </c>
      <c r="H3" s="7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ht="28" customHeight="1" spans="1:20">
      <c r="A4" s="11">
        <v>1</v>
      </c>
      <c r="B4" s="12" t="s">
        <v>23</v>
      </c>
      <c r="C4" s="13" t="s">
        <v>5</v>
      </c>
      <c r="D4" s="14" t="s">
        <v>24</v>
      </c>
      <c r="E4" s="11" t="s">
        <v>25</v>
      </c>
      <c r="F4" s="11"/>
      <c r="G4" s="15"/>
      <c r="H4" s="16" t="s">
        <v>26</v>
      </c>
      <c r="I4" s="15" t="s">
        <v>27</v>
      </c>
      <c r="J4" s="22">
        <v>140825202200001</v>
      </c>
      <c r="K4" s="23" t="s">
        <v>28</v>
      </c>
      <c r="L4" s="24">
        <v>44691</v>
      </c>
      <c r="M4" s="24">
        <v>44691</v>
      </c>
      <c r="N4" s="24">
        <v>73050</v>
      </c>
      <c r="O4" s="15" t="s">
        <v>29</v>
      </c>
      <c r="P4" s="11" t="s">
        <v>30</v>
      </c>
      <c r="Q4" s="11">
        <v>1</v>
      </c>
      <c r="R4" s="15" t="s">
        <v>29</v>
      </c>
      <c r="S4" s="15" t="s">
        <v>30</v>
      </c>
      <c r="T4" s="15"/>
    </row>
    <row r="5" ht="78" customHeight="1" spans="1:20">
      <c r="A5" s="11">
        <v>2</v>
      </c>
      <c r="B5" s="17" t="s">
        <v>31</v>
      </c>
      <c r="C5" s="13" t="s">
        <v>5</v>
      </c>
      <c r="D5" s="18" t="s">
        <v>32</v>
      </c>
      <c r="E5" s="16" t="s">
        <v>33</v>
      </c>
      <c r="F5" s="16"/>
      <c r="G5" s="18"/>
      <c r="H5" s="16" t="s">
        <v>34</v>
      </c>
      <c r="I5" s="25" t="s">
        <v>35</v>
      </c>
      <c r="J5" s="26">
        <v>140825202200010</v>
      </c>
      <c r="K5" s="27" t="s">
        <v>36</v>
      </c>
      <c r="L5" s="24">
        <v>44693</v>
      </c>
      <c r="M5" s="24">
        <v>44693</v>
      </c>
      <c r="N5" s="24">
        <v>73050</v>
      </c>
      <c r="O5" s="18" t="s">
        <v>29</v>
      </c>
      <c r="P5" s="16" t="s">
        <v>30</v>
      </c>
      <c r="Q5" s="16">
        <v>1</v>
      </c>
      <c r="R5" s="18" t="s">
        <v>29</v>
      </c>
      <c r="S5" s="18" t="s">
        <v>30</v>
      </c>
      <c r="T5" s="15"/>
    </row>
    <row r="6" ht="40" customHeight="1" spans="1:20">
      <c r="A6" s="11">
        <v>3</v>
      </c>
      <c r="B6" s="17" t="s">
        <v>37</v>
      </c>
      <c r="C6" s="13" t="s">
        <v>5</v>
      </c>
      <c r="D6" s="14" t="s">
        <v>38</v>
      </c>
      <c r="E6" s="11" t="s">
        <v>39</v>
      </c>
      <c r="F6" s="16"/>
      <c r="G6" s="15"/>
      <c r="H6" s="16" t="s">
        <v>34</v>
      </c>
      <c r="I6" s="23" t="s">
        <v>40</v>
      </c>
      <c r="J6" s="22">
        <v>140825202200002</v>
      </c>
      <c r="K6" s="27" t="s">
        <v>41</v>
      </c>
      <c r="L6" s="24">
        <v>44695</v>
      </c>
      <c r="M6" s="24">
        <v>44695</v>
      </c>
      <c r="N6" s="24">
        <v>45791</v>
      </c>
      <c r="O6" s="18" t="s">
        <v>29</v>
      </c>
      <c r="P6" s="16" t="s">
        <v>30</v>
      </c>
      <c r="Q6" s="16">
        <v>1</v>
      </c>
      <c r="R6" s="18" t="s">
        <v>29</v>
      </c>
      <c r="S6" s="18" t="s">
        <v>30</v>
      </c>
      <c r="T6" s="15"/>
    </row>
    <row r="7" ht="108" spans="1:20">
      <c r="A7" s="11">
        <v>4</v>
      </c>
      <c r="B7" s="19" t="s">
        <v>42</v>
      </c>
      <c r="C7" s="13" t="s">
        <v>5</v>
      </c>
      <c r="D7" s="14" t="s">
        <v>43</v>
      </c>
      <c r="E7" s="11" t="s">
        <v>44</v>
      </c>
      <c r="F7" s="16"/>
      <c r="G7" s="18"/>
      <c r="H7" s="16" t="s">
        <v>34</v>
      </c>
      <c r="I7" s="25" t="s">
        <v>35</v>
      </c>
      <c r="J7" s="26">
        <v>140825202200011</v>
      </c>
      <c r="K7" s="27" t="s">
        <v>45</v>
      </c>
      <c r="L7" s="24">
        <v>44697</v>
      </c>
      <c r="M7" s="24">
        <v>44697</v>
      </c>
      <c r="N7" s="24">
        <v>73050</v>
      </c>
      <c r="O7" s="18" t="s">
        <v>29</v>
      </c>
      <c r="P7" s="16" t="s">
        <v>30</v>
      </c>
      <c r="Q7" s="16">
        <v>1</v>
      </c>
      <c r="R7" s="18" t="s">
        <v>29</v>
      </c>
      <c r="S7" s="18" t="s">
        <v>30</v>
      </c>
      <c r="T7" s="15" t="s">
        <v>46</v>
      </c>
    </row>
    <row r="8" ht="60" spans="1:20">
      <c r="A8" s="11">
        <v>5</v>
      </c>
      <c r="B8" s="17" t="s">
        <v>31</v>
      </c>
      <c r="C8" s="13" t="s">
        <v>5</v>
      </c>
      <c r="D8" s="18" t="s">
        <v>32</v>
      </c>
      <c r="E8" s="16" t="s">
        <v>33</v>
      </c>
      <c r="F8" s="16"/>
      <c r="G8" s="18"/>
      <c r="H8" s="16" t="s">
        <v>34</v>
      </c>
      <c r="I8" s="25" t="s">
        <v>40</v>
      </c>
      <c r="J8" s="26">
        <v>140825202200004</v>
      </c>
      <c r="K8" s="27" t="s">
        <v>47</v>
      </c>
      <c r="L8" s="24">
        <v>44699</v>
      </c>
      <c r="M8" s="24">
        <v>44699</v>
      </c>
      <c r="N8" s="24">
        <v>45795</v>
      </c>
      <c r="O8" s="18" t="s">
        <v>29</v>
      </c>
      <c r="P8" s="16" t="s">
        <v>30</v>
      </c>
      <c r="Q8" s="16">
        <v>1</v>
      </c>
      <c r="R8" s="18" t="s">
        <v>29</v>
      </c>
      <c r="S8" s="18" t="s">
        <v>30</v>
      </c>
      <c r="T8" s="15"/>
    </row>
    <row r="9" ht="51" customHeight="1" spans="1:20">
      <c r="A9" s="11">
        <v>6</v>
      </c>
      <c r="B9" s="17" t="s">
        <v>31</v>
      </c>
      <c r="C9" s="13" t="s">
        <v>5</v>
      </c>
      <c r="D9" s="18" t="s">
        <v>32</v>
      </c>
      <c r="E9" s="16" t="s">
        <v>33</v>
      </c>
      <c r="F9" s="16"/>
      <c r="G9" s="18"/>
      <c r="H9" s="16" t="s">
        <v>34</v>
      </c>
      <c r="I9" s="25" t="s">
        <v>48</v>
      </c>
      <c r="J9" s="26">
        <v>140825202200006</v>
      </c>
      <c r="K9" s="28" t="s">
        <v>49</v>
      </c>
      <c r="L9" s="24">
        <v>44699</v>
      </c>
      <c r="M9" s="24">
        <v>44699</v>
      </c>
      <c r="N9" s="24">
        <v>73050</v>
      </c>
      <c r="O9" s="18" t="s">
        <v>29</v>
      </c>
      <c r="P9" s="16" t="s">
        <v>30</v>
      </c>
      <c r="Q9" s="16">
        <v>1</v>
      </c>
      <c r="R9" s="18" t="s">
        <v>29</v>
      </c>
      <c r="S9" s="18" t="s">
        <v>30</v>
      </c>
      <c r="T9" s="15"/>
    </row>
    <row r="10" ht="39" customHeight="1" spans="1:20">
      <c r="A10" s="11">
        <v>7</v>
      </c>
      <c r="B10" s="20" t="s">
        <v>50</v>
      </c>
      <c r="C10" s="13" t="s">
        <v>5</v>
      </c>
      <c r="D10" s="15" t="s">
        <v>51</v>
      </c>
      <c r="E10" s="11" t="s">
        <v>52</v>
      </c>
      <c r="F10" s="16"/>
      <c r="G10" s="18"/>
      <c r="H10" s="16" t="s">
        <v>26</v>
      </c>
      <c r="I10" s="15" t="s">
        <v>27</v>
      </c>
      <c r="J10" s="22">
        <v>140825202200002</v>
      </c>
      <c r="K10" s="27" t="s">
        <v>53</v>
      </c>
      <c r="L10" s="24">
        <v>44706</v>
      </c>
      <c r="M10" s="24">
        <v>44706</v>
      </c>
      <c r="N10" s="24">
        <v>73050</v>
      </c>
      <c r="O10" s="18" t="s">
        <v>29</v>
      </c>
      <c r="P10" s="16" t="s">
        <v>30</v>
      </c>
      <c r="Q10" s="16">
        <v>1</v>
      </c>
      <c r="R10" s="18" t="s">
        <v>29</v>
      </c>
      <c r="S10" s="18" t="s">
        <v>30</v>
      </c>
      <c r="T10" s="15"/>
    </row>
  </sheetData>
  <mergeCells count="18">
    <mergeCell ref="A1:T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dataValidations count="1">
    <dataValidation type="textLength" operator="between" showInputMessage="1" showErrorMessage="1" promptTitle="提示头" prompt="甲方主体统一社会信用代码:null" sqref="D10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2022-06-07T09:17:27Z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2052-11.8.2.11473</vt:lpwstr>
  </property>
</Properties>
</file>